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mart\"/>
    </mc:Choice>
  </mc:AlternateContent>
  <bookViews>
    <workbookView xWindow="0" yWindow="0" windowWidth="28800" windowHeight="12168" tabRatio="932"/>
  </bookViews>
  <sheets>
    <sheet name="AYDIN" sheetId="94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<sst xmlns="http://schemas.openxmlformats.org/spreadsheetml/2006/main" count="167" uniqueCount="31">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</sst>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2:V60"/>
  <sheetViews>
    <sheetView tabSelected="1" zoomScale="90" zoomScaleNormal="90" workbookViewId="0">
      <selection activeCell="F48" sqref="F48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" customHeight="1" x14ac:dyDescent="0.3">
      <c r="A2" s="20" t="s">
        <v>30</v>
      </c>
      <c r="B2" s="20"/>
      <c r="C2" s="20"/>
      <c r="D2" s="20"/>
      <c r="E2" s="20"/>
      <c r="F2" s="20"/>
      <c r="G2" s="20"/>
      <c r="H2" s="20"/>
      <c r="I2" s="20"/>
      <c r="M2"/>
      <c r="N2"/>
      <c r="O2"/>
      <c r="P2"/>
      <c r="Q2"/>
      <c r="R2"/>
      <c r="S2"/>
      <c r="T2"/>
      <c r="U2"/>
      <c r="V2"/>
    </row>
    <row r="3" spans="1:22" x14ac:dyDescent="0.3">
      <c r="A3" s="15" t="s">
        <v>5</v>
      </c>
      <c r="B3" s="15"/>
      <c r="C3" s="16" t="s">
        <v>17</v>
      </c>
      <c r="D3" s="16"/>
      <c r="E3" s="16"/>
      <c r="F3" s="16" t="s">
        <v>18</v>
      </c>
      <c r="G3" s="16"/>
      <c r="H3" s="16"/>
      <c r="I3" s="16" t="s">
        <v>19</v>
      </c>
      <c r="J3" s="16"/>
      <c r="K3" s="16"/>
      <c r="L3" s="21" t="s">
        <v>20</v>
      </c>
      <c r="M3"/>
      <c r="N3"/>
      <c r="O3"/>
      <c r="P3"/>
      <c r="Q3"/>
      <c r="R3"/>
      <c r="S3"/>
      <c r="T3"/>
      <c r="U3"/>
      <c r="V3"/>
    </row>
    <row r="4" spans="1:22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22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0</v>
      </c>
      <c r="D5" s="8">
        <v>2.0608538301722407E-2</v>
      </c>
      <c r="E5" s="8">
        <v>2.0526547668317689E-2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1.6667908854995968E-2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24.284087994966434</v>
      </c>
      <c r="D7" s="8">
        <v>22.347253944340189</v>
      </c>
      <c r="E7" s="8">
        <v>22.354959597612911</v>
      </c>
      <c r="F7" s="8">
        <v>20.554659748110829</v>
      </c>
      <c r="G7" s="8">
        <v>21.208471319536745</v>
      </c>
      <c r="H7" s="8">
        <v>21.205744901316141</v>
      </c>
      <c r="I7" s="8">
        <v>20.410606189555132</v>
      </c>
      <c r="J7" s="8">
        <v>57.022204478965598</v>
      </c>
      <c r="K7" s="8">
        <v>56.587253508892864</v>
      </c>
      <c r="L7" s="8">
        <v>24.225440839032718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0.29446308724832215</v>
      </c>
      <c r="D8" s="8">
        <v>0.11703583312110448</v>
      </c>
      <c r="E8" s="8">
        <v>0.11774172369598014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9.5608299588722745E-2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3.6026001653039379</v>
      </c>
      <c r="E11" s="8">
        <v>3.5882672968038705</v>
      </c>
      <c r="F11" s="11"/>
      <c r="G11" s="8">
        <v>2.3271960667046376</v>
      </c>
      <c r="H11" s="8">
        <v>2.3174915737949418</v>
      </c>
      <c r="I11" s="11"/>
      <c r="J11" s="8">
        <v>7.9474225408711376</v>
      </c>
      <c r="K11" s="8">
        <v>7.853006036122979</v>
      </c>
      <c r="L11" s="8">
        <v>3.6758229266950813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0.15714476811205685</v>
      </c>
      <c r="E12" s="8">
        <v>0.15651957097846553</v>
      </c>
      <c r="F12" s="11"/>
      <c r="G12" s="8">
        <v>4.7725536358458323E-3</v>
      </c>
      <c r="H12" s="8">
        <v>4.7526519122296565E-3</v>
      </c>
      <c r="I12" s="11"/>
      <c r="J12" s="8">
        <v>0</v>
      </c>
      <c r="K12" s="8">
        <v>0</v>
      </c>
      <c r="L12" s="8">
        <v>0.12770972107677406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</v>
      </c>
      <c r="E14" s="8">
        <v>0</v>
      </c>
      <c r="F14" s="11"/>
      <c r="G14" s="8">
        <v>0</v>
      </c>
      <c r="H14" s="8">
        <v>0</v>
      </c>
      <c r="I14" s="11"/>
      <c r="J14" s="8">
        <v>0</v>
      </c>
      <c r="K14" s="8">
        <v>0</v>
      </c>
      <c r="L14" s="8">
        <v>0</v>
      </c>
      <c r="M14"/>
      <c r="N14"/>
      <c r="O14"/>
      <c r="P14"/>
      <c r="Q14"/>
      <c r="R14"/>
      <c r="S14"/>
      <c r="T14"/>
      <c r="U14"/>
      <c r="V14"/>
    </row>
    <row r="15" spans="1:22" ht="15" customHeight="1" x14ac:dyDescent="0.3">
      <c r="A15" s="17" t="s">
        <v>6</v>
      </c>
      <c r="B15" s="17"/>
      <c r="C15" s="8">
        <v>24.578551082214755</v>
      </c>
      <c r="D15" s="8">
        <v>26.24464324917901</v>
      </c>
      <c r="E15" s="8">
        <v>26.238014736759546</v>
      </c>
      <c r="F15" s="8">
        <v>20.554659748110829</v>
      </c>
      <c r="G15" s="8">
        <v>23.540439939877228</v>
      </c>
      <c r="H15" s="8">
        <v>23.527989127023314</v>
      </c>
      <c r="I15" s="8">
        <v>20.410606189555132</v>
      </c>
      <c r="J15" s="8">
        <v>64.969627019836736</v>
      </c>
      <c r="K15" s="8">
        <v>64.440259545015849</v>
      </c>
      <c r="L15" s="8">
        <v>28.141249695248288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5" t="s">
        <v>11</v>
      </c>
      <c r="B16" s="15"/>
      <c r="C16" s="16" t="s">
        <v>17</v>
      </c>
      <c r="D16" s="16"/>
      <c r="E16" s="16"/>
      <c r="F16" s="16" t="s">
        <v>18</v>
      </c>
      <c r="G16" s="16"/>
      <c r="H16" s="16"/>
      <c r="I16" s="16" t="s">
        <v>19</v>
      </c>
      <c r="J16" s="16"/>
      <c r="K16" s="16"/>
      <c r="L16" s="21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22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74.67741191275168</v>
      </c>
      <c r="D18" s="8">
        <v>56.695441761979765</v>
      </c>
      <c r="E18" s="8">
        <v>56.76698264959348</v>
      </c>
      <c r="F18" s="8">
        <v>217.8136440302267</v>
      </c>
      <c r="G18" s="8">
        <v>141.87656529207013</v>
      </c>
      <c r="H18" s="8">
        <v>142.19322569414828</v>
      </c>
      <c r="I18" s="8">
        <v>46.999709825918757</v>
      </c>
      <c r="J18" s="8">
        <v>99.304921201367421</v>
      </c>
      <c r="K18" s="8">
        <v>98.683527886391829</v>
      </c>
      <c r="L18" s="8">
        <v>70.259802347790156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13.300370511744966</v>
      </c>
      <c r="D19" s="8">
        <v>6.3980699180684937</v>
      </c>
      <c r="E19" s="8">
        <v>6.4255305748768405</v>
      </c>
      <c r="F19" s="8">
        <v>95.900293904282108</v>
      </c>
      <c r="G19" s="8">
        <v>10.89766347383077</v>
      </c>
      <c r="H19" s="8">
        <v>11.252127558795415</v>
      </c>
      <c r="I19" s="8">
        <v>18.601096015473889</v>
      </c>
      <c r="J19" s="8">
        <v>38.35124647752378</v>
      </c>
      <c r="K19" s="8">
        <v>38.116611894388527</v>
      </c>
      <c r="L19" s="8">
        <v>8.9170970053323764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1.2005889070772735</v>
      </c>
      <c r="E21" s="8">
        <v>1.195812389523784</v>
      </c>
      <c r="F21" s="11"/>
      <c r="G21" s="8">
        <v>0.56536787355230678</v>
      </c>
      <c r="H21" s="8">
        <v>0.56301026879405058</v>
      </c>
      <c r="I21" s="11"/>
      <c r="J21" s="8">
        <v>0</v>
      </c>
      <c r="K21" s="8">
        <v>0</v>
      </c>
      <c r="L21" s="8">
        <v>1.0436546760530934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ht="15" customHeight="1" x14ac:dyDescent="0.3">
      <c r="A23" s="17" t="s">
        <v>6</v>
      </c>
      <c r="B23" s="17"/>
      <c r="C23" s="8">
        <v>87.977782424496638</v>
      </c>
      <c r="D23" s="8">
        <v>64.294100587125527</v>
      </c>
      <c r="E23" s="8">
        <v>64.388325613994098</v>
      </c>
      <c r="F23" s="8">
        <v>313.71393793450881</v>
      </c>
      <c r="G23" s="8">
        <v>153.33959663945319</v>
      </c>
      <c r="H23" s="8">
        <v>154.00836352173775</v>
      </c>
      <c r="I23" s="8">
        <v>65.600805841392642</v>
      </c>
      <c r="J23" s="8">
        <v>137.65616767889119</v>
      </c>
      <c r="K23" s="8">
        <v>136.80013978078034</v>
      </c>
      <c r="L23" s="8">
        <v>80.220554029175631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5" t="s">
        <v>12</v>
      </c>
      <c r="B24" s="15"/>
      <c r="C24" s="16" t="s">
        <v>17</v>
      </c>
      <c r="D24" s="16"/>
      <c r="E24" s="16"/>
      <c r="F24" s="16" t="s">
        <v>18</v>
      </c>
      <c r="G24" s="16"/>
      <c r="H24" s="16"/>
      <c r="I24" s="16" t="s">
        <v>19</v>
      </c>
      <c r="J24" s="16"/>
      <c r="K24" s="16"/>
      <c r="L24" s="16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6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0</v>
      </c>
      <c r="D26" s="8">
        <v>3.4347563836204008E-4</v>
      </c>
      <c r="E26" s="8">
        <v>3.4210912780529483E-4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2.7779848091659946E-4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0.75209731543624159</v>
      </c>
      <c r="D28" s="8">
        <v>0.7930065009047651</v>
      </c>
      <c r="E28" s="8">
        <v>0.79284374457631868</v>
      </c>
      <c r="F28" s="8">
        <v>0.61712846347607053</v>
      </c>
      <c r="G28" s="8">
        <v>0.85625382359766256</v>
      </c>
      <c r="H28" s="8">
        <v>0.85525666207997653</v>
      </c>
      <c r="I28" s="8">
        <v>0.5938104448742747</v>
      </c>
      <c r="J28" s="8">
        <v>1.8633055045231506</v>
      </c>
      <c r="K28" s="8">
        <v>1.8482237235167058</v>
      </c>
      <c r="L28" s="8">
        <v>0.86313343135328513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4.1946308724832215E-3</v>
      </c>
      <c r="D29" s="8">
        <v>2.2836941223778567E-3</v>
      </c>
      <c r="E29" s="8">
        <v>2.2912967437886335E-3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1.8605722648706881E-3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3.6565913812747132E-2</v>
      </c>
      <c r="E32" s="8">
        <v>3.6420437098647583E-2</v>
      </c>
      <c r="F32" s="11"/>
      <c r="G32" s="8">
        <v>2.272008100753117E-2</v>
      </c>
      <c r="H32" s="8">
        <v>2.2625337436845479E-2</v>
      </c>
      <c r="I32" s="11"/>
      <c r="J32" s="8">
        <v>5.1022069254203391E-2</v>
      </c>
      <c r="K32" s="8">
        <v>5.0415919849257779E-2</v>
      </c>
      <c r="L32" s="8">
        <v>3.5466057768532885E-2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1.4677300449031567E-3</v>
      </c>
      <c r="E33" s="8">
        <v>1.4618907119875039E-3</v>
      </c>
      <c r="F33" s="11"/>
      <c r="G33" s="8">
        <v>4.2191422483809042E-5</v>
      </c>
      <c r="H33" s="8">
        <v>4.2015482705376934E-5</v>
      </c>
      <c r="I33" s="11"/>
      <c r="J33" s="8">
        <v>0</v>
      </c>
      <c r="K33" s="8">
        <v>0</v>
      </c>
      <c r="L33" s="8">
        <v>1.1925007961297929E-3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0</v>
      </c>
      <c r="E35" s="8">
        <v>0</v>
      </c>
      <c r="F35" s="11"/>
      <c r="G35" s="8">
        <v>0</v>
      </c>
      <c r="H35" s="8">
        <v>0</v>
      </c>
      <c r="I35" s="11"/>
      <c r="J35" s="8">
        <v>0</v>
      </c>
      <c r="K35" s="8">
        <v>0</v>
      </c>
      <c r="L35" s="8">
        <v>0</v>
      </c>
      <c r="M35"/>
      <c r="N35"/>
      <c r="O35"/>
      <c r="P35"/>
      <c r="Q35"/>
      <c r="R35"/>
      <c r="S35"/>
      <c r="T35"/>
      <c r="U35"/>
      <c r="V35"/>
    </row>
    <row r="36" spans="1:22" ht="15" customHeight="1" x14ac:dyDescent="0.3">
      <c r="A36" s="17" t="s">
        <v>6</v>
      </c>
      <c r="B36" s="17"/>
      <c r="C36" s="8">
        <v>0.75629194630872476</v>
      </c>
      <c r="D36" s="8">
        <v>0.83366731452315523</v>
      </c>
      <c r="E36" s="8">
        <v>0.83335947825854773</v>
      </c>
      <c r="F36" s="8">
        <v>0.61712846347607053</v>
      </c>
      <c r="G36" s="8">
        <v>0.87901609602767761</v>
      </c>
      <c r="H36" s="8">
        <v>0.87792401499952732</v>
      </c>
      <c r="I36" s="8">
        <v>0.5938104448742747</v>
      </c>
      <c r="J36" s="8">
        <v>1.914327573777354</v>
      </c>
      <c r="K36" s="8">
        <v>1.8986396433659636</v>
      </c>
      <c r="L36" s="8">
        <v>0.901930360663735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5" t="s">
        <v>13</v>
      </c>
      <c r="B37" s="15"/>
      <c r="C37" s="16" t="s">
        <v>17</v>
      </c>
      <c r="D37" s="16"/>
      <c r="E37" s="16"/>
      <c r="F37" s="16" t="s">
        <v>18</v>
      </c>
      <c r="G37" s="16"/>
      <c r="H37" s="16"/>
      <c r="I37" s="16" t="s">
        <v>19</v>
      </c>
      <c r="J37" s="16"/>
      <c r="K37" s="16"/>
      <c r="L37" s="16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6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0.26384228187919462</v>
      </c>
      <c r="D39" s="8">
        <v>0.21668118758796329</v>
      </c>
      <c r="E39" s="8">
        <v>0.2168688170033243</v>
      </c>
      <c r="F39" s="8">
        <v>0.78337531486146095</v>
      </c>
      <c r="G39" s="8">
        <v>0.58899225787397425</v>
      </c>
      <c r="H39" s="8">
        <v>0.58980284234740499</v>
      </c>
      <c r="I39" s="8">
        <v>0.15473887814313347</v>
      </c>
      <c r="J39" s="8">
        <v>0.32701565079881861</v>
      </c>
      <c r="K39" s="8">
        <v>0.32496897835378463</v>
      </c>
      <c r="L39" s="8">
        <v>0.27135626638841648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5.6627516778523491E-2</v>
      </c>
      <c r="D40" s="8">
        <v>3.1157429126734134E-2</v>
      </c>
      <c r="E40" s="8">
        <v>3.1258761331321841E-2</v>
      </c>
      <c r="F40" s="8">
        <v>0.29471032745591941</v>
      </c>
      <c r="G40" s="8">
        <v>3.4470392169271988E-2</v>
      </c>
      <c r="H40" s="8">
        <v>3.5555602239425228E-2</v>
      </c>
      <c r="I40" s="8">
        <v>7.7369439071566737E-2</v>
      </c>
      <c r="J40" s="8">
        <v>0.16553103416199624</v>
      </c>
      <c r="K40" s="8">
        <v>0.16448366193299324</v>
      </c>
      <c r="L40" s="8">
        <v>3.9669623074890407E-2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6.8309764761074997E-3</v>
      </c>
      <c r="E42" s="8">
        <v>6.8037995807911566E-3</v>
      </c>
      <c r="F42" s="11"/>
      <c r="G42" s="8">
        <v>1.1982363985401768E-2</v>
      </c>
      <c r="H42" s="8">
        <v>1.1932397088327048E-2</v>
      </c>
      <c r="I42" s="11"/>
      <c r="J42" s="8">
        <v>0</v>
      </c>
      <c r="K42" s="8">
        <v>0</v>
      </c>
      <c r="L42" s="8">
        <v>7.0642121025279664E-3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ht="15" customHeight="1" x14ac:dyDescent="0.3">
      <c r="A44" s="17" t="s">
        <v>6</v>
      </c>
      <c r="B44" s="17"/>
      <c r="C44" s="8">
        <v>0.32046979865771813</v>
      </c>
      <c r="D44" s="8">
        <v>0.2546695931908049</v>
      </c>
      <c r="E44" s="8">
        <v>0.2549313779154373</v>
      </c>
      <c r="F44" s="8">
        <v>1.0780856423173804</v>
      </c>
      <c r="G44" s="8">
        <v>0.63544501402864795</v>
      </c>
      <c r="H44" s="8">
        <v>0.63729084167515726</v>
      </c>
      <c r="I44" s="8">
        <v>0.23210831721470021</v>
      </c>
      <c r="J44" s="8">
        <v>0.49254668496081488</v>
      </c>
      <c r="K44" s="8">
        <v>0.48945264028677787</v>
      </c>
      <c r="L44" s="8">
        <v>0.31809010156583484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9" t="s">
        <v>14</v>
      </c>
      <c r="B45" s="19"/>
      <c r="C45" s="16" t="s">
        <v>17</v>
      </c>
      <c r="D45" s="16"/>
      <c r="E45" s="16"/>
      <c r="F45" s="16" t="s">
        <v>18</v>
      </c>
      <c r="G45" s="16"/>
      <c r="H45" s="16"/>
      <c r="I45" s="16" t="s">
        <v>19</v>
      </c>
      <c r="J45" s="16"/>
      <c r="K45" s="16"/>
      <c r="L45" s="21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19" t="s">
        <v>7</v>
      </c>
      <c r="B46" s="19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22"/>
      <c r="M46"/>
      <c r="N46"/>
      <c r="O46"/>
      <c r="P46"/>
      <c r="Q46"/>
      <c r="R46"/>
      <c r="S46"/>
      <c r="T46"/>
      <c r="U46"/>
      <c r="V46"/>
    </row>
    <row r="47" spans="1:22" x14ac:dyDescent="0.3">
      <c r="A47" s="23" t="s">
        <v>22</v>
      </c>
      <c r="B47" s="24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3" t="s">
        <v>16</v>
      </c>
      <c r="B48" s="24"/>
      <c r="C48" s="8">
        <v>0.20679530201342283</v>
      </c>
      <c r="D48" s="8">
        <v>0.23335902419408885</v>
      </c>
      <c r="E48" s="8">
        <v>0.23325334098767739</v>
      </c>
      <c r="F48" s="8">
        <v>0.29974811083123426</v>
      </c>
      <c r="G48" s="8">
        <v>0.27458177752462926</v>
      </c>
      <c r="H48" s="8">
        <v>0.27468672205707806</v>
      </c>
      <c r="I48" s="8">
        <v>0.49129593810444872</v>
      </c>
      <c r="J48" s="8">
        <v>1.0908118415850794</v>
      </c>
      <c r="K48" s="8">
        <v>1.08368950778988</v>
      </c>
      <c r="L48" s="8">
        <v>0.2887505166374188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3" t="s">
        <v>29</v>
      </c>
      <c r="B49" s="24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5" t="s">
        <v>6</v>
      </c>
      <c r="B50" s="26"/>
      <c r="C50" s="8">
        <v>0.20679530201342283</v>
      </c>
      <c r="D50" s="8">
        <v>0.23335902419408885</v>
      </c>
      <c r="E50" s="8">
        <v>0.23325334098767739</v>
      </c>
      <c r="F50" s="8">
        <v>0.29974811083123426</v>
      </c>
      <c r="G50" s="8">
        <v>0.27458177752462926</v>
      </c>
      <c r="H50" s="8">
        <v>0.27468672205707806</v>
      </c>
      <c r="I50" s="8">
        <v>0.49129593810444872</v>
      </c>
      <c r="J50" s="8">
        <v>1.0908118415850794</v>
      </c>
      <c r="K50" s="8">
        <v>1.08368950778988</v>
      </c>
      <c r="L50" s="8">
        <v>0.2887505166374188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18"/>
      <c r="C53" s="16" t="s">
        <v>17</v>
      </c>
      <c r="D53" s="16"/>
      <c r="E53" s="16"/>
      <c r="F53" s="16" t="s">
        <v>18</v>
      </c>
      <c r="G53" s="16"/>
      <c r="H53" s="16"/>
      <c r="I53" s="16" t="s">
        <v>19</v>
      </c>
      <c r="J53" s="16"/>
      <c r="K53" s="16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18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2384</v>
      </c>
      <c r="D55" s="7">
        <v>596840</v>
      </c>
      <c r="E55" s="7">
        <v>599224</v>
      </c>
      <c r="F55" s="7">
        <v>397</v>
      </c>
      <c r="G55" s="7">
        <v>94806</v>
      </c>
      <c r="H55" s="7">
        <v>95203</v>
      </c>
      <c r="I55" s="7">
        <v>517</v>
      </c>
      <c r="J55" s="7">
        <v>43001</v>
      </c>
      <c r="K55" s="7">
        <v>43518</v>
      </c>
      <c r="L55" s="7">
        <v>737945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4" t="s">
        <v>15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4" t="s">
        <v>28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/>
      <c r="N60"/>
      <c r="O60"/>
      <c r="P60"/>
      <c r="Q60"/>
      <c r="R60"/>
      <c r="S60"/>
      <c r="T60"/>
      <c r="U60"/>
      <c r="V60"/>
    </row>
  </sheetData>
  <mergeCells count="42">
    <mergeCell ref="L24:L25"/>
    <mergeCell ref="I37:K37"/>
    <mergeCell ref="L37:L38"/>
    <mergeCell ref="C45:E45"/>
    <mergeCell ref="F45:H45"/>
    <mergeCell ref="I45:K45"/>
    <mergeCell ref="L45:L46"/>
    <mergeCell ref="F37:H37"/>
    <mergeCell ref="L3:L4"/>
    <mergeCell ref="A16:B16"/>
    <mergeCell ref="C16:E16"/>
    <mergeCell ref="F16:H16"/>
    <mergeCell ref="I16:K16"/>
    <mergeCell ref="L16:L17"/>
    <mergeCell ref="F53:H53"/>
    <mergeCell ref="I53:K53"/>
    <mergeCell ref="B58:L58"/>
    <mergeCell ref="B59:L59"/>
    <mergeCell ref="B60:L60"/>
    <mergeCell ref="C53:E53"/>
    <mergeCell ref="A46:B46"/>
    <mergeCell ref="A47:B47"/>
    <mergeCell ref="A48:B48"/>
    <mergeCell ref="A49:B49"/>
    <mergeCell ref="B53:B54"/>
    <mergeCell ref="A50:B50"/>
    <mergeCell ref="A15:B15"/>
    <mergeCell ref="A23:B23"/>
    <mergeCell ref="A2:I2"/>
    <mergeCell ref="A45:B45"/>
    <mergeCell ref="A36:B36"/>
    <mergeCell ref="A44:B44"/>
    <mergeCell ref="A37:B37"/>
    <mergeCell ref="C37:E37"/>
    <mergeCell ref="A3:B3"/>
    <mergeCell ref="C3:E3"/>
    <mergeCell ref="F3:H3"/>
    <mergeCell ref="I3:K3"/>
    <mergeCell ref="A24:B24"/>
    <mergeCell ref="C24:E24"/>
    <mergeCell ref="F24:H24"/>
    <mergeCell ref="I24:K24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2021-09-10T10:59:38Z</dcterms:modified>
</cp:coreProperties>
</file>